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iña\Documents\NARDA 2016\ESTADO ANALITICO DE LA DEUDA Y OTROS PASIVOS 2016\"/>
    </mc:Choice>
  </mc:AlternateContent>
  <bookViews>
    <workbookView xWindow="0" yWindow="0" windowWidth="20490" windowHeight="7455"/>
  </bookViews>
  <sheets>
    <sheet name="EAD" sheetId="2" r:id="rId1"/>
  </sheets>
  <definedNames>
    <definedName name="_xlnm.Print_Area" localSheetId="0">EAD!$A$1:$L$42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J27" i="2"/>
  <c r="I27" i="2"/>
  <c r="I38" i="2" s="1"/>
  <c r="J18" i="2"/>
  <c r="I18" i="2"/>
  <c r="J13" i="2"/>
  <c r="I13" i="2"/>
  <c r="I24" i="2" s="1"/>
  <c r="J24" i="2" l="1"/>
  <c r="J38" i="2"/>
  <c r="J42" i="2" s="1"/>
  <c r="I42" i="2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<sst xmlns="http://schemas.openxmlformats.org/spreadsheetml/2006/main" count="34" uniqueCount="23">
  <si>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</si>
  <si>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</si>
  <si>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</si>
  <si>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</si>
  <si>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</si>
  <si>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</si>
  <si>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</si>
  <si>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</si>
  <si>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</si>
  <si>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</si>
  <si>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</si>
  <si>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</si>
  <si>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</si>
  <si>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</si>
  <si>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</si>
  <si>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</si>
  <si>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</si>
  <si>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</si>
  <si>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</si>
  <si>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</si>
  <si>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</si>
  <si>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</si>
  <si>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de diciembre al 31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</si>
</sst>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60">
    <xf numFmtId="0" fontId="0" fillId="0" borderId="0" xfId="0"/>
    <xf numFmtId="0" fontId="2" fillId="2" borderId="0" xfId="1" applyFont="1" applyFill="1" applyBorder="1" applyAlignment="1" applyProtection="1"/>
    <xf numFmtId="0" fontId="2" fillId="2" borderId="0" xfId="2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2" applyFont="1" applyFill="1" applyBorder="1" applyProtection="1"/>
    <xf numFmtId="0" fontId="2" fillId="2" borderId="5" xfId="2" applyNumberFormat="1" applyFont="1" applyFill="1" applyBorder="1" applyAlignment="1" applyProtection="1">
      <alignment horizontal="centerContinuous" vertical="center"/>
    </xf>
    <xf numFmtId="0" fontId="2" fillId="2" borderId="5" xfId="2" applyNumberFormat="1" applyFont="1" applyFill="1" applyBorder="1" applyAlignment="1" applyProtection="1">
      <alignment vertical="center"/>
    </xf>
    <xf numFmtId="0" fontId="2" fillId="2" borderId="0" xfId="2" applyNumberFormat="1" applyFont="1" applyFill="1" applyBorder="1" applyAlignment="1" applyProtection="1">
      <alignment vertical="top"/>
    </xf>
    <xf numFmtId="0" fontId="2" fillId="2" borderId="6" xfId="2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/>
    <xf numFmtId="0" fontId="6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8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7" xfId="0" applyFont="1" applyFill="1" applyBorder="1" applyAlignment="1" applyProtection="1"/>
    <xf numFmtId="0" fontId="8" fillId="2" borderId="1" xfId="0" applyFont="1" applyFill="1" applyBorder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center" vertical="top"/>
    </xf>
    <xf numFmtId="0" fontId="7" fillId="2" borderId="8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2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2" fillId="2" borderId="6" xfId="2" applyNumberFormat="1" applyFont="1" applyFill="1" applyBorder="1" applyAlignment="1" applyProtection="1">
      <alignment horizontal="center" vertical="center"/>
    </xf>
    <xf numFmtId="0" fontId="2" fillId="2" borderId="0" xfId="2" applyNumberFormat="1" applyFont="1" applyFill="1" applyBorder="1" applyAlignment="1" applyProtection="1">
      <alignment horizontal="center" vertical="top"/>
    </xf>
    <xf numFmtId="0" fontId="2" fillId="2" borderId="6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</xdr:row>
      <xdr:rowOff>0</xdr:rowOff>
    </xdr:from>
    <xdr:to>
      <xdr:col>4</xdr:col>
      <xdr:colOff>738187</xdr:colOff>
      <xdr:row>4</xdr:row>
      <xdr:rowOff>107155</xdr:rowOff>
    </xdr:to>
    <xdr:pic>
      <xdr:nvPicPr>
        <xdr:cNvPr id="2" name="Imagen 1" descr="cid:image001.png@01CED4C3.B8BA9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238125"/>
          <a:ext cx="2381250" cy="67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T52"/>
  <sheetViews>
    <sheetView showGridLines="0" tabSelected="1" zoomScale="80" zoomScaleNormal="80" workbookViewId="0">
      <selection activeCell="J41" sqref="J41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3" width="13" customWidth="1"/>
    <col min="4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9" max="256" width="11.42578125" hidden="1"/>
    <col min="257" max="257" width="10" customWidth="1"/>
    <col min="258" max="258" width="19.28515625" customWidth="1"/>
    <col min="259" max="260" width="11.42578125" customWidth="1"/>
    <col min="261" max="261" width="23.5703125" customWidth="1"/>
    <col min="262" max="262" width="2.85546875" customWidth="1"/>
    <col min="263" max="266" width="21" customWidth="1"/>
    <col min="267" max="267" width="2.7109375" customWidth="1"/>
    <col min="268" max="268" width="3.7109375" customWidth="1"/>
    <col min="269" max="512" width="11.42578125" hidden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22" width="21" customWidth="1"/>
    <col min="523" max="523" width="2.7109375" customWidth="1"/>
    <col min="524" max="524" width="3.7109375" customWidth="1"/>
    <col min="525" max="768" width="11.42578125" hidden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8" width="21" customWidth="1"/>
    <col min="779" max="779" width="2.7109375" customWidth="1"/>
    <col min="780" max="780" width="3.7109375" customWidth="1"/>
    <col min="781" max="1024" width="11.42578125" hidden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4" width="21" customWidth="1"/>
    <col min="1035" max="1035" width="2.7109375" customWidth="1"/>
    <col min="1036" max="1036" width="3.7109375" customWidth="1"/>
    <col min="1037" max="1280" width="11.42578125" hidden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90" width="21" customWidth="1"/>
    <col min="1291" max="1291" width="2.7109375" customWidth="1"/>
    <col min="1292" max="1292" width="3.7109375" customWidth="1"/>
    <col min="1293" max="1536" width="11.42578125" hidden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6" width="21" customWidth="1"/>
    <col min="1547" max="1547" width="2.7109375" customWidth="1"/>
    <col min="1548" max="1548" width="3.7109375" customWidth="1"/>
    <col min="1549" max="1792" width="11.42578125" hidden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802" width="21" customWidth="1"/>
    <col min="1803" max="1803" width="2.7109375" customWidth="1"/>
    <col min="1804" max="1804" width="3.7109375" customWidth="1"/>
    <col min="1805" max="2048" width="11.42578125" hidden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8" width="21" customWidth="1"/>
    <col min="2059" max="2059" width="2.7109375" customWidth="1"/>
    <col min="2060" max="2060" width="3.7109375" customWidth="1"/>
    <col min="2061" max="2304" width="11.42578125" hidden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4" width="21" customWidth="1"/>
    <col min="2315" max="2315" width="2.7109375" customWidth="1"/>
    <col min="2316" max="2316" width="3.7109375" customWidth="1"/>
    <col min="2317" max="2560" width="11.42578125" hidden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70" width="21" customWidth="1"/>
    <col min="2571" max="2571" width="2.7109375" customWidth="1"/>
    <col min="2572" max="2572" width="3.7109375" customWidth="1"/>
    <col min="2573" max="2816" width="11.42578125" hidden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6" width="21" customWidth="1"/>
    <col min="2827" max="2827" width="2.7109375" customWidth="1"/>
    <col min="2828" max="2828" width="3.7109375" customWidth="1"/>
    <col min="2829" max="3072" width="11.42578125" hidden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82" width="21" customWidth="1"/>
    <col min="3083" max="3083" width="2.7109375" customWidth="1"/>
    <col min="3084" max="3084" width="3.7109375" customWidth="1"/>
    <col min="3085" max="3328" width="11.42578125" hidden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8" width="21" customWidth="1"/>
    <col min="3339" max="3339" width="2.7109375" customWidth="1"/>
    <col min="3340" max="3340" width="3.7109375" customWidth="1"/>
    <col min="3341" max="3584" width="11.42578125" hidden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4" width="21" customWidth="1"/>
    <col min="3595" max="3595" width="2.7109375" customWidth="1"/>
    <col min="3596" max="3596" width="3.7109375" customWidth="1"/>
    <col min="3597" max="3840" width="11.42578125" hidden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50" width="21" customWidth="1"/>
    <col min="3851" max="3851" width="2.7109375" customWidth="1"/>
    <col min="3852" max="3852" width="3.7109375" customWidth="1"/>
    <col min="3853" max="4096" width="11.42578125" hidden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6" width="21" customWidth="1"/>
    <col min="4107" max="4107" width="2.7109375" customWidth="1"/>
    <col min="4108" max="4108" width="3.7109375" customWidth="1"/>
    <col min="4109" max="4352" width="11.42578125" hidden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62" width="21" customWidth="1"/>
    <col min="4363" max="4363" width="2.7109375" customWidth="1"/>
    <col min="4364" max="4364" width="3.7109375" customWidth="1"/>
    <col min="4365" max="4608" width="11.42578125" hidden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8" width="21" customWidth="1"/>
    <col min="4619" max="4619" width="2.7109375" customWidth="1"/>
    <col min="4620" max="4620" width="3.7109375" customWidth="1"/>
    <col min="4621" max="4864" width="11.42578125" hidden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4" width="21" customWidth="1"/>
    <col min="4875" max="4875" width="2.7109375" customWidth="1"/>
    <col min="4876" max="4876" width="3.7109375" customWidth="1"/>
    <col min="4877" max="5120" width="11.42578125" hidden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30" width="21" customWidth="1"/>
    <col min="5131" max="5131" width="2.7109375" customWidth="1"/>
    <col min="5132" max="5132" width="3.7109375" customWidth="1"/>
    <col min="5133" max="5376" width="11.42578125" hidden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6" width="21" customWidth="1"/>
    <col min="5387" max="5387" width="2.7109375" customWidth="1"/>
    <col min="5388" max="5388" width="3.7109375" customWidth="1"/>
    <col min="5389" max="5632" width="11.42578125" hidden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42" width="21" customWidth="1"/>
    <col min="5643" max="5643" width="2.7109375" customWidth="1"/>
    <col min="5644" max="5644" width="3.7109375" customWidth="1"/>
    <col min="5645" max="5888" width="11.42578125" hidden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8" width="21" customWidth="1"/>
    <col min="5899" max="5899" width="2.7109375" customWidth="1"/>
    <col min="5900" max="5900" width="3.7109375" customWidth="1"/>
    <col min="5901" max="6144" width="11.42578125" hidden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4" width="21" customWidth="1"/>
    <col min="6155" max="6155" width="2.7109375" customWidth="1"/>
    <col min="6156" max="6156" width="3.7109375" customWidth="1"/>
    <col min="6157" max="6400" width="11.42578125" hidden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10" width="21" customWidth="1"/>
    <col min="6411" max="6411" width="2.7109375" customWidth="1"/>
    <col min="6412" max="6412" width="3.7109375" customWidth="1"/>
    <col min="6413" max="6656" width="11.42578125" hidden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6" width="21" customWidth="1"/>
    <col min="6667" max="6667" width="2.7109375" customWidth="1"/>
    <col min="6668" max="6668" width="3.7109375" customWidth="1"/>
    <col min="6669" max="6912" width="11.42578125" hidden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22" width="21" customWidth="1"/>
    <col min="6923" max="6923" width="2.7109375" customWidth="1"/>
    <col min="6924" max="6924" width="3.7109375" customWidth="1"/>
    <col min="6925" max="7168" width="11.42578125" hidden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8" width="21" customWidth="1"/>
    <col min="7179" max="7179" width="2.7109375" customWidth="1"/>
    <col min="7180" max="7180" width="3.7109375" customWidth="1"/>
    <col min="7181" max="7424" width="11.42578125" hidden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4" width="21" customWidth="1"/>
    <col min="7435" max="7435" width="2.7109375" customWidth="1"/>
    <col min="7436" max="7436" width="3.7109375" customWidth="1"/>
    <col min="7437" max="7680" width="11.42578125" hidden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90" width="21" customWidth="1"/>
    <col min="7691" max="7691" width="2.7109375" customWidth="1"/>
    <col min="7692" max="7692" width="3.7109375" customWidth="1"/>
    <col min="7693" max="7936" width="11.42578125" hidden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6" width="21" customWidth="1"/>
    <col min="7947" max="7947" width="2.7109375" customWidth="1"/>
    <col min="7948" max="7948" width="3.7109375" customWidth="1"/>
    <col min="7949" max="8192" width="11.42578125" hidden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202" width="21" customWidth="1"/>
    <col min="8203" max="8203" width="2.7109375" customWidth="1"/>
    <col min="8204" max="8204" width="3.7109375" customWidth="1"/>
    <col min="8205" max="8448" width="11.42578125" hidden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8" width="21" customWidth="1"/>
    <col min="8459" max="8459" width="2.7109375" customWidth="1"/>
    <col min="8460" max="8460" width="3.7109375" customWidth="1"/>
    <col min="8461" max="8704" width="11.42578125" hidden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4" width="21" customWidth="1"/>
    <col min="8715" max="8715" width="2.7109375" customWidth="1"/>
    <col min="8716" max="8716" width="3.7109375" customWidth="1"/>
    <col min="8717" max="8960" width="11.42578125" hidden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70" width="21" customWidth="1"/>
    <col min="8971" max="8971" width="2.7109375" customWidth="1"/>
    <col min="8972" max="8972" width="3.7109375" customWidth="1"/>
    <col min="8973" max="9216" width="11.42578125" hidden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6" width="21" customWidth="1"/>
    <col min="9227" max="9227" width="2.7109375" customWidth="1"/>
    <col min="9228" max="9228" width="3.7109375" customWidth="1"/>
    <col min="9229" max="9472" width="11.42578125" hidden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82" width="21" customWidth="1"/>
    <col min="9483" max="9483" width="2.7109375" customWidth="1"/>
    <col min="9484" max="9484" width="3.7109375" customWidth="1"/>
    <col min="9485" max="9728" width="11.42578125" hidden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8" width="21" customWidth="1"/>
    <col min="9739" max="9739" width="2.7109375" customWidth="1"/>
    <col min="9740" max="9740" width="3.7109375" customWidth="1"/>
    <col min="9741" max="9984" width="11.42578125" hidden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4" width="21" customWidth="1"/>
    <col min="9995" max="9995" width="2.7109375" customWidth="1"/>
    <col min="9996" max="9996" width="3.7109375" customWidth="1"/>
    <col min="9997" max="10240" width="11.42578125" hidden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50" width="21" customWidth="1"/>
    <col min="10251" max="10251" width="2.7109375" customWidth="1"/>
    <col min="10252" max="10252" width="3.7109375" customWidth="1"/>
    <col min="10253" max="10496" width="11.42578125" hidden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6" width="21" customWidth="1"/>
    <col min="10507" max="10507" width="2.7109375" customWidth="1"/>
    <col min="10508" max="10508" width="3.7109375" customWidth="1"/>
    <col min="10509" max="10752" width="11.42578125" hidden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62" width="21" customWidth="1"/>
    <col min="10763" max="10763" width="2.7109375" customWidth="1"/>
    <col min="10764" max="10764" width="3.7109375" customWidth="1"/>
    <col min="10765" max="11008" width="11.42578125" hidden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8" width="21" customWidth="1"/>
    <col min="11019" max="11019" width="2.7109375" customWidth="1"/>
    <col min="11020" max="11020" width="3.7109375" customWidth="1"/>
    <col min="11021" max="11264" width="11.42578125" hidden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4" width="21" customWidth="1"/>
    <col min="11275" max="11275" width="2.7109375" customWidth="1"/>
    <col min="11276" max="11276" width="3.7109375" customWidth="1"/>
    <col min="11277" max="11520" width="11.42578125" hidden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30" width="21" customWidth="1"/>
    <col min="11531" max="11531" width="2.7109375" customWidth="1"/>
    <col min="11532" max="11532" width="3.7109375" customWidth="1"/>
    <col min="11533" max="11776" width="11.42578125" hidden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6" width="21" customWidth="1"/>
    <col min="11787" max="11787" width="2.7109375" customWidth="1"/>
    <col min="11788" max="11788" width="3.7109375" customWidth="1"/>
    <col min="11789" max="12032" width="11.42578125" hidden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42" width="21" customWidth="1"/>
    <col min="12043" max="12043" width="2.7109375" customWidth="1"/>
    <col min="12044" max="12044" width="3.7109375" customWidth="1"/>
    <col min="12045" max="12288" width="11.42578125" hidden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8" width="21" customWidth="1"/>
    <col min="12299" max="12299" width="2.7109375" customWidth="1"/>
    <col min="12300" max="12300" width="3.7109375" customWidth="1"/>
    <col min="12301" max="12544" width="11.42578125" hidden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4" width="21" customWidth="1"/>
    <col min="12555" max="12555" width="2.7109375" customWidth="1"/>
    <col min="12556" max="12556" width="3.7109375" customWidth="1"/>
    <col min="12557" max="12800" width="11.42578125" hidden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10" width="21" customWidth="1"/>
    <col min="12811" max="12811" width="2.7109375" customWidth="1"/>
    <col min="12812" max="12812" width="3.7109375" customWidth="1"/>
    <col min="12813" max="13056" width="11.42578125" hidden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6" width="21" customWidth="1"/>
    <col min="13067" max="13067" width="2.7109375" customWidth="1"/>
    <col min="13068" max="13068" width="3.7109375" customWidth="1"/>
    <col min="13069" max="13312" width="11.42578125" hidden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22" width="21" customWidth="1"/>
    <col min="13323" max="13323" width="2.7109375" customWidth="1"/>
    <col min="13324" max="13324" width="3.7109375" customWidth="1"/>
    <col min="13325" max="13568" width="11.42578125" hidden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8" width="21" customWidth="1"/>
    <col min="13579" max="13579" width="2.7109375" customWidth="1"/>
    <col min="13580" max="13580" width="3.7109375" customWidth="1"/>
    <col min="13581" max="13824" width="11.42578125" hidden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4" width="21" customWidth="1"/>
    <col min="13835" max="13835" width="2.7109375" customWidth="1"/>
    <col min="13836" max="13836" width="3.7109375" customWidth="1"/>
    <col min="13837" max="14080" width="11.42578125" hidden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90" width="21" customWidth="1"/>
    <col min="14091" max="14091" width="2.7109375" customWidth="1"/>
    <col min="14092" max="14092" width="3.7109375" customWidth="1"/>
    <col min="14093" max="14336" width="11.42578125" hidden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6" width="21" customWidth="1"/>
    <col min="14347" max="14347" width="2.7109375" customWidth="1"/>
    <col min="14348" max="14348" width="3.7109375" customWidth="1"/>
    <col min="14349" max="14592" width="11.42578125" hidden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602" width="21" customWidth="1"/>
    <col min="14603" max="14603" width="2.7109375" customWidth="1"/>
    <col min="14604" max="14604" width="3.7109375" customWidth="1"/>
    <col min="14605" max="14848" width="11.42578125" hidden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8" width="21" customWidth="1"/>
    <col min="14859" max="14859" width="2.7109375" customWidth="1"/>
    <col min="14860" max="14860" width="3.7109375" customWidth="1"/>
    <col min="14861" max="15104" width="11.42578125" hidden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4" width="21" customWidth="1"/>
    <col min="15115" max="15115" width="2.7109375" customWidth="1"/>
    <col min="15116" max="15116" width="3.7109375" customWidth="1"/>
    <col min="15117" max="15360" width="11.42578125" hidden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70" width="21" customWidth="1"/>
    <col min="15371" max="15371" width="2.7109375" customWidth="1"/>
    <col min="15372" max="15372" width="3.7109375" customWidth="1"/>
    <col min="15373" max="15616" width="11.42578125" hidden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6" width="21" customWidth="1"/>
    <col min="15627" max="15627" width="2.7109375" customWidth="1"/>
    <col min="15628" max="15628" width="3.7109375" customWidth="1"/>
    <col min="15629" max="15872" width="11.42578125" hidden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82" width="21" customWidth="1"/>
    <col min="15883" max="15883" width="2.7109375" customWidth="1"/>
    <col min="15884" max="15884" width="3.7109375" customWidth="1"/>
    <col min="15885" max="16128" width="11.42578125" hidden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8" width="21" customWidth="1"/>
    <col min="16139" max="16139" width="2.7109375" customWidth="1"/>
    <col min="16140" max="16140" width="3.7109375" customWidth="1"/>
    <col min="16141" max="16384" width="11.42578125" hidden="1"/>
  </cols>
  <sheetData>
    <row r="1" spans="2:11" ht="18.75" customHeight="1" x14ac:dyDescent="0.25"/>
    <row r="2" spans="2:11" x14ac:dyDescent="0.25">
      <c r="C2" s="1"/>
      <c r="D2" s="50" t="s">
        <v>0</v>
      </c>
      <c r="E2" s="50"/>
      <c r="F2" s="50"/>
      <c r="G2" s="50"/>
      <c r="H2" s="50"/>
      <c r="I2" s="50"/>
      <c r="J2" s="1"/>
      <c r="K2" s="1"/>
    </row>
    <row r="3" spans="2:11" x14ac:dyDescent="0.25">
      <c r="C3" s="1"/>
      <c r="D3" s="50" t="s">
        <v>22</v>
      </c>
      <c r="E3" s="50"/>
      <c r="F3" s="50"/>
      <c r="G3" s="50"/>
      <c r="H3" s="50"/>
      <c r="I3" s="50"/>
      <c r="J3" s="1"/>
      <c r="K3" s="1"/>
    </row>
    <row r="4" spans="2:11" x14ac:dyDescent="0.25">
      <c r="C4" s="1"/>
      <c r="D4" s="50" t="s">
        <v>1</v>
      </c>
      <c r="E4" s="50"/>
      <c r="F4" s="50"/>
      <c r="G4" s="50"/>
      <c r="H4" s="50"/>
      <c r="I4" s="50"/>
      <c r="J4" s="1"/>
      <c r="K4" s="1"/>
    </row>
    <row r="5" spans="2:11" x14ac:dyDescent="0.25">
      <c r="B5" s="2"/>
      <c r="C5" s="3"/>
      <c r="D5" s="51" t="s">
        <v>2</v>
      </c>
      <c r="E5" s="51"/>
      <c r="F5" s="51"/>
      <c r="G5" s="51"/>
      <c r="H5" s="51"/>
      <c r="I5" s="51"/>
      <c r="J5" s="4"/>
      <c r="K5" s="5"/>
    </row>
    <row r="6" spans="2:11" ht="9" customHeight="1" x14ac:dyDescent="0.25">
      <c r="B6" s="6"/>
      <c r="C6" s="52"/>
      <c r="D6" s="52"/>
      <c r="E6" s="52"/>
      <c r="F6" s="52"/>
      <c r="G6" s="52"/>
      <c r="H6" s="52"/>
      <c r="I6" s="52"/>
      <c r="J6" s="52"/>
      <c r="K6" s="52"/>
    </row>
    <row r="7" spans="2:11" ht="9" customHeight="1" x14ac:dyDescent="0.25">
      <c r="B7" s="6"/>
      <c r="C7" s="52"/>
      <c r="D7" s="52"/>
      <c r="E7" s="52"/>
      <c r="F7" s="52"/>
      <c r="G7" s="52"/>
      <c r="H7" s="52"/>
      <c r="I7" s="52"/>
      <c r="J7" s="52"/>
      <c r="K7" s="52"/>
    </row>
    <row r="8" spans="2:11" ht="24" x14ac:dyDescent="0.25">
      <c r="B8" s="44"/>
      <c r="C8" s="53" t="s">
        <v>3</v>
      </c>
      <c r="D8" s="53"/>
      <c r="E8" s="53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 x14ac:dyDescent="0.25">
      <c r="B9" s="7"/>
      <c r="C9" s="52"/>
      <c r="D9" s="52"/>
      <c r="E9" s="52"/>
      <c r="F9" s="52"/>
      <c r="G9" s="52"/>
      <c r="H9" s="52"/>
      <c r="I9" s="52"/>
      <c r="J9" s="52"/>
      <c r="K9" s="54"/>
    </row>
    <row r="10" spans="2:11" ht="7.5" customHeight="1" x14ac:dyDescent="0.25">
      <c r="B10" s="8"/>
      <c r="C10" s="55"/>
      <c r="D10" s="55"/>
      <c r="E10" s="55"/>
      <c r="F10" s="55"/>
      <c r="G10" s="55"/>
      <c r="H10" s="55"/>
      <c r="I10" s="55"/>
      <c r="J10" s="55"/>
      <c r="K10" s="56"/>
    </row>
    <row r="11" spans="2:11" x14ac:dyDescent="0.25">
      <c r="B11" s="8"/>
      <c r="C11" s="57" t="s">
        <v>8</v>
      </c>
      <c r="D11" s="57"/>
      <c r="E11" s="57"/>
      <c r="F11" s="9"/>
      <c r="G11" s="9"/>
      <c r="H11" s="9"/>
      <c r="I11" s="9"/>
      <c r="J11" s="9"/>
      <c r="K11" s="10"/>
    </row>
    <row r="12" spans="2:11" x14ac:dyDescent="0.25">
      <c r="B12" s="11"/>
      <c r="C12" s="49" t="s">
        <v>9</v>
      </c>
      <c r="D12" s="49"/>
      <c r="E12" s="49"/>
      <c r="F12" s="12"/>
      <c r="G12" s="12"/>
      <c r="H12" s="12"/>
      <c r="I12" s="12"/>
      <c r="J12" s="12"/>
      <c r="K12" s="13"/>
    </row>
    <row r="13" spans="2:11" x14ac:dyDescent="0.25">
      <c r="B13" s="11"/>
      <c r="C13" s="57" t="s">
        <v>10</v>
      </c>
      <c r="D13" s="57"/>
      <c r="E13" s="57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x14ac:dyDescent="0.25">
      <c r="B14" s="17"/>
      <c r="C14" s="18"/>
      <c r="D14" s="58" t="s">
        <v>11</v>
      </c>
      <c r="E14" s="58"/>
      <c r="F14" s="12"/>
      <c r="G14" s="19"/>
      <c r="H14" s="19"/>
      <c r="I14" s="20">
        <v>0</v>
      </c>
      <c r="J14" s="20">
        <v>0</v>
      </c>
      <c r="K14" s="21"/>
    </row>
    <row r="15" spans="2:11" x14ac:dyDescent="0.25">
      <c r="B15" s="17"/>
      <c r="C15" s="18"/>
      <c r="D15" s="58" t="s">
        <v>12</v>
      </c>
      <c r="E15" s="58"/>
      <c r="F15" s="12"/>
      <c r="G15" s="19"/>
      <c r="H15" s="19"/>
      <c r="I15" s="20">
        <v>0</v>
      </c>
      <c r="J15" s="20">
        <v>0</v>
      </c>
      <c r="K15" s="21"/>
    </row>
    <row r="16" spans="2:11" x14ac:dyDescent="0.25">
      <c r="B16" s="17"/>
      <c r="C16" s="18"/>
      <c r="D16" s="58" t="s">
        <v>13</v>
      </c>
      <c r="E16" s="58"/>
      <c r="F16" s="12"/>
      <c r="G16" s="19"/>
      <c r="H16" s="19"/>
      <c r="I16" s="20">
        <v>0</v>
      </c>
      <c r="J16" s="20">
        <v>0</v>
      </c>
      <c r="K16" s="21"/>
    </row>
    <row r="17" spans="2:11" x14ac:dyDescent="0.2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x14ac:dyDescent="0.25">
      <c r="B18" s="11"/>
      <c r="C18" s="57" t="s">
        <v>14</v>
      </c>
      <c r="D18" s="57"/>
      <c r="E18" s="57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x14ac:dyDescent="0.25">
      <c r="B19" s="17"/>
      <c r="C19" s="18"/>
      <c r="D19" s="58" t="s">
        <v>15</v>
      </c>
      <c r="E19" s="58"/>
      <c r="F19" s="12"/>
      <c r="G19" s="19"/>
      <c r="H19" s="19"/>
      <c r="I19" s="20">
        <v>0</v>
      </c>
      <c r="J19" s="20">
        <v>0</v>
      </c>
      <c r="K19" s="21"/>
    </row>
    <row r="20" spans="2:11" x14ac:dyDescent="0.25">
      <c r="B20" s="17"/>
      <c r="C20" s="18"/>
      <c r="D20" s="58" t="s">
        <v>16</v>
      </c>
      <c r="E20" s="58"/>
      <c r="F20" s="12"/>
      <c r="G20" s="19"/>
      <c r="H20" s="19"/>
      <c r="I20" s="20">
        <v>0</v>
      </c>
      <c r="J20" s="20">
        <v>0</v>
      </c>
      <c r="K20" s="21"/>
    </row>
    <row r="21" spans="2:11" x14ac:dyDescent="0.25">
      <c r="B21" s="17"/>
      <c r="C21" s="18"/>
      <c r="D21" s="58" t="s">
        <v>12</v>
      </c>
      <c r="E21" s="58"/>
      <c r="F21" s="12"/>
      <c r="G21" s="19"/>
      <c r="H21" s="19"/>
      <c r="I21" s="20">
        <v>0</v>
      </c>
      <c r="J21" s="20">
        <v>0</v>
      </c>
      <c r="K21" s="21"/>
    </row>
    <row r="22" spans="2:11" x14ac:dyDescent="0.25">
      <c r="B22" s="17"/>
      <c r="C22" s="25"/>
      <c r="D22" s="58" t="s">
        <v>13</v>
      </c>
      <c r="E22" s="58"/>
      <c r="F22" s="12"/>
      <c r="G22" s="19"/>
      <c r="H22" s="19"/>
      <c r="I22" s="26">
        <v>0</v>
      </c>
      <c r="J22" s="26">
        <v>0</v>
      </c>
      <c r="K22" s="21"/>
    </row>
    <row r="23" spans="2:11" x14ac:dyDescent="0.2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x14ac:dyDescent="0.25">
      <c r="B24" s="29"/>
      <c r="C24" s="49" t="s">
        <v>17</v>
      </c>
      <c r="D24" s="49"/>
      <c r="E24" s="49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x14ac:dyDescent="0.2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x14ac:dyDescent="0.25">
      <c r="B26" s="11"/>
      <c r="C26" s="49" t="s">
        <v>18</v>
      </c>
      <c r="D26" s="49"/>
      <c r="E26" s="49"/>
      <c r="F26" s="12"/>
      <c r="G26" s="27"/>
      <c r="H26" s="27"/>
      <c r="I26" s="28"/>
      <c r="J26" s="28"/>
      <c r="K26" s="16"/>
    </row>
    <row r="27" spans="2:11" x14ac:dyDescent="0.25">
      <c r="B27" s="11"/>
      <c r="C27" s="57" t="s">
        <v>10</v>
      </c>
      <c r="D27" s="57"/>
      <c r="E27" s="57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x14ac:dyDescent="0.25">
      <c r="B28" s="17"/>
      <c r="C28" s="18"/>
      <c r="D28" s="58" t="s">
        <v>11</v>
      </c>
      <c r="E28" s="58"/>
      <c r="F28" s="12"/>
      <c r="G28" s="19"/>
      <c r="H28" s="19"/>
      <c r="I28" s="20">
        <v>0</v>
      </c>
      <c r="J28" s="20">
        <v>0</v>
      </c>
      <c r="K28" s="21"/>
    </row>
    <row r="29" spans="2:11" x14ac:dyDescent="0.25">
      <c r="B29" s="17"/>
      <c r="C29" s="25"/>
      <c r="D29" s="58" t="s">
        <v>12</v>
      </c>
      <c r="E29" s="58"/>
      <c r="F29" s="25"/>
      <c r="G29" s="34"/>
      <c r="H29" s="34"/>
      <c r="I29" s="20">
        <v>0</v>
      </c>
      <c r="J29" s="20">
        <v>0</v>
      </c>
      <c r="K29" s="21"/>
    </row>
    <row r="30" spans="2:11" x14ac:dyDescent="0.25">
      <c r="B30" s="17"/>
      <c r="C30" s="25"/>
      <c r="D30" s="58" t="s">
        <v>13</v>
      </c>
      <c r="E30" s="58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 x14ac:dyDescent="0.25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x14ac:dyDescent="0.25">
      <c r="B32" s="11"/>
      <c r="C32" s="57" t="s">
        <v>14</v>
      </c>
      <c r="D32" s="57"/>
      <c r="E32" s="57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x14ac:dyDescent="0.25">
      <c r="B33" s="17"/>
      <c r="C33" s="18"/>
      <c r="D33" s="58" t="s">
        <v>15</v>
      </c>
      <c r="E33" s="58"/>
      <c r="F33" s="12"/>
      <c r="G33" s="19"/>
      <c r="H33" s="19"/>
      <c r="I33" s="20">
        <v>0</v>
      </c>
      <c r="J33" s="20">
        <v>0</v>
      </c>
      <c r="K33" s="21"/>
    </row>
    <row r="34" spans="2:11" x14ac:dyDescent="0.25">
      <c r="B34" s="17"/>
      <c r="C34" s="18"/>
      <c r="D34" s="58" t="s">
        <v>16</v>
      </c>
      <c r="E34" s="58"/>
      <c r="F34" s="12"/>
      <c r="G34" s="19"/>
      <c r="H34" s="19"/>
      <c r="I34" s="20">
        <v>0</v>
      </c>
      <c r="J34" s="20">
        <v>0</v>
      </c>
      <c r="K34" s="21"/>
    </row>
    <row r="35" spans="2:11" x14ac:dyDescent="0.25">
      <c r="B35" s="17"/>
      <c r="C35" s="18"/>
      <c r="D35" s="58" t="s">
        <v>12</v>
      </c>
      <c r="E35" s="58"/>
      <c r="F35" s="12"/>
      <c r="G35" s="19"/>
      <c r="H35" s="19"/>
      <c r="I35" s="20">
        <v>0</v>
      </c>
      <c r="J35" s="20">
        <v>0</v>
      </c>
      <c r="K35" s="21"/>
    </row>
    <row r="36" spans="2:11" x14ac:dyDescent="0.25">
      <c r="B36" s="17"/>
      <c r="C36" s="12"/>
      <c r="D36" s="58" t="s">
        <v>13</v>
      </c>
      <c r="E36" s="58"/>
      <c r="F36" s="12"/>
      <c r="G36" s="19"/>
      <c r="H36" s="19"/>
      <c r="I36" s="20">
        <v>0</v>
      </c>
      <c r="J36" s="20">
        <v>0</v>
      </c>
      <c r="K36" s="21"/>
    </row>
    <row r="37" spans="2:11" x14ac:dyDescent="0.2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x14ac:dyDescent="0.25">
      <c r="B38" s="29"/>
      <c r="C38" s="57" t="s">
        <v>19</v>
      </c>
      <c r="D38" s="57"/>
      <c r="E38" s="57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 x14ac:dyDescent="0.25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x14ac:dyDescent="0.25">
      <c r="B40" s="17"/>
      <c r="C40" s="57" t="s">
        <v>20</v>
      </c>
      <c r="D40" s="57"/>
      <c r="E40" s="57"/>
      <c r="F40" s="12"/>
      <c r="G40" s="19"/>
      <c r="H40" s="19"/>
      <c r="I40" s="36">
        <v>63454416.5</v>
      </c>
      <c r="J40" s="36">
        <v>56087352.740000002</v>
      </c>
      <c r="K40" s="21"/>
    </row>
    <row r="41" spans="2:11" ht="8.25" customHeight="1" x14ac:dyDescent="0.25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x14ac:dyDescent="0.25">
      <c r="B42" s="37"/>
      <c r="C42" s="59" t="s">
        <v>21</v>
      </c>
      <c r="D42" s="59"/>
      <c r="E42" s="59"/>
      <c r="F42" s="38"/>
      <c r="G42" s="39"/>
      <c r="H42" s="39"/>
      <c r="I42" s="48">
        <f>I40+I38+I24</f>
        <v>63454416.5</v>
      </c>
      <c r="J42" s="48">
        <f>J40+J38+J24</f>
        <v>56087352.740000002</v>
      </c>
      <c r="K42" s="40"/>
    </row>
    <row r="43" spans="2:11" ht="9" customHeight="1" x14ac:dyDescent="0.25">
      <c r="C43" s="49"/>
      <c r="D43" s="49"/>
      <c r="E43" s="49"/>
      <c r="F43" s="49"/>
      <c r="G43" s="49"/>
      <c r="H43" s="49"/>
      <c r="I43" s="49"/>
      <c r="J43" s="49"/>
      <c r="K43" s="49"/>
    </row>
    <row r="44" spans="2:11" ht="10.5" customHeight="1" x14ac:dyDescent="0.25">
      <c r="C44" s="41"/>
      <c r="D44" s="41"/>
      <c r="E44" s="42"/>
      <c r="F44" s="43"/>
      <c r="G44" s="42"/>
      <c r="H44" s="43"/>
      <c r="I44" s="43"/>
      <c r="J44" s="43"/>
    </row>
    <row r="45" spans="2:11" ht="15" customHeight="1" x14ac:dyDescent="0.25"/>
    <row r="46" spans="2:11" ht="15" customHeight="1" x14ac:dyDescent="0.25"/>
    <row r="47" spans="2:11" ht="15" customHeight="1" x14ac:dyDescent="0.25"/>
    <row r="48" spans="2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35"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12:E12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</vt:lpstr>
      <vt:lpstr>EAD!Área_de_impresión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Veronica Aviña Mata</dc:creator>
  <cp:lastModifiedBy>Narda Veronica Aviña Mata</cp:lastModifiedBy>
  <cp:lastPrinted>2016-02-08T17:17:07Z</cp:lastPrinted>
  <dcterms:created xsi:type="dcterms:W3CDTF">2015-06-23T16:23:25Z</dcterms:created>
  <dcterms:modified xsi:type="dcterms:W3CDTF">2016-02-26T19:10:39Z</dcterms:modified>
</cp:coreProperties>
</file>